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Honor MagicBook\Desktop\"/>
    </mc:Choice>
  </mc:AlternateContent>
  <xr:revisionPtr revIDLastSave="0" documentId="13_ncr:1_{4B8DABC6-63D4-4263-9E22-1C31A95F66C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J19" i="1"/>
  <c r="I19" i="1"/>
  <c r="H19" i="1"/>
  <c r="G19" i="1"/>
  <c r="G8" i="1"/>
  <c r="F8" i="1"/>
  <c r="J8" i="1"/>
  <c r="I8" i="1"/>
  <c r="H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<sst xmlns="http://schemas.openxmlformats.org/spreadsheetml/2006/main" count="43" uniqueCount="41">
  <si>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</si>
  <si>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</si>
  <si>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</si>
  <si>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</si>
  <si>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</si>
  <si>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</si>
  <si>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</si>
  <si>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</si>
  <si>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</si>
  <si>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</si>
  <si>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</si>
  <si>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</si>
  <si>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</si>
  <si>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</si>
  <si>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</si>
  <si>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</si>
  <si>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</si>
  <si>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</si>
  <si>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</si>
  <si>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</si>
  <si>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</si>
  <si>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</si>
  <si>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</si>
  <si>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</si>
  <si>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</si>
  <si>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>хлеб бел.</t>
  </si>
  <si>
    <t>хлеб черн.</t>
  </si>
  <si>
    <t xml:space="preserve"> Каша  жидкая молочная из манной крупы с маслом сливочным</t>
  </si>
  <si>
    <t>200/5</t>
  </si>
  <si>
    <t>Хлеб пшеничный 1с.</t>
  </si>
  <si>
    <t>Чай с сахаром с лимоном</t>
  </si>
  <si>
    <t>200/7</t>
  </si>
  <si>
    <t>Фрукт свежий, сезонный (груша)</t>
  </si>
  <si>
    <t>Салат из свеклы отварной</t>
  </si>
  <si>
    <t xml:space="preserve"> Суп картофельный с  рисовой крупой</t>
  </si>
  <si>
    <t>Гуляш из говядины</t>
  </si>
  <si>
    <t>90/30</t>
  </si>
  <si>
    <t xml:space="preserve"> Каша гречневая рассыпчатая</t>
  </si>
  <si>
    <t>Напиток апельсиновый</t>
  </si>
  <si>
    <t>Хлеб ржаной</t>
  </si>
  <si>
    <t>МОУ- СОШ № 2 города Аткарска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</si>
</sst>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/>
    <xf numFmtId="164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40</v>
      </c>
      <c r="C1" s="47"/>
      <c r="D1" s="48"/>
      <c r="E1" t="s">
        <v>20</v>
      </c>
      <c r="F1" s="21"/>
      <c r="I1" t="s">
        <v>1</v>
      </c>
      <c r="J1" s="20">
        <v>45796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7.6" x14ac:dyDescent="0.3">
      <c r="A4" s="3" t="s">
        <v>10</v>
      </c>
      <c r="B4" s="4" t="s">
        <v>11</v>
      </c>
      <c r="C4" s="33">
        <v>181</v>
      </c>
      <c r="D4" s="30" t="s">
        <v>27</v>
      </c>
      <c r="E4" s="31" t="s">
        <v>28</v>
      </c>
      <c r="F4" s="32">
        <v>22.88</v>
      </c>
      <c r="G4" s="33">
        <v>4.6500000000000004</v>
      </c>
      <c r="H4" s="33">
        <v>15.05</v>
      </c>
      <c r="I4" s="32">
        <v>31.1</v>
      </c>
      <c r="J4" s="36">
        <v>233</v>
      </c>
    </row>
    <row r="5" spans="1:10" ht="15" thickBot="1" x14ac:dyDescent="0.35">
      <c r="A5" s="6"/>
      <c r="B5" s="8" t="s">
        <v>21</v>
      </c>
      <c r="C5" s="33"/>
      <c r="D5" s="34" t="s">
        <v>29</v>
      </c>
      <c r="E5" s="33">
        <v>40</v>
      </c>
      <c r="F5" s="32">
        <v>3.33</v>
      </c>
      <c r="G5" s="33">
        <v>3.16</v>
      </c>
      <c r="H5" s="32">
        <v>0.4</v>
      </c>
      <c r="I5" s="32">
        <v>19.32</v>
      </c>
      <c r="J5" s="32">
        <v>93.52</v>
      </c>
    </row>
    <row r="6" spans="1:10" x14ac:dyDescent="0.3">
      <c r="A6" s="6"/>
      <c r="B6" s="1" t="s">
        <v>12</v>
      </c>
      <c r="C6" s="33">
        <v>376</v>
      </c>
      <c r="D6" s="35" t="s">
        <v>30</v>
      </c>
      <c r="E6" s="33" t="s">
        <v>31</v>
      </c>
      <c r="F6" s="32">
        <v>4.8099999999999996</v>
      </c>
      <c r="G6" s="32">
        <v>0.2</v>
      </c>
      <c r="H6" s="37">
        <v>0</v>
      </c>
      <c r="I6" s="32">
        <v>16</v>
      </c>
      <c r="J6" s="32">
        <v>65</v>
      </c>
    </row>
    <row r="7" spans="1:10" x14ac:dyDescent="0.3">
      <c r="A7" s="6"/>
      <c r="B7" s="1" t="s">
        <v>19</v>
      </c>
      <c r="C7" s="33"/>
      <c r="D7" s="35" t="s">
        <v>32</v>
      </c>
      <c r="E7" s="33">
        <v>250</v>
      </c>
      <c r="F7" s="32">
        <v>75</v>
      </c>
      <c r="G7" s="32">
        <v>7.4</v>
      </c>
      <c r="H7" s="32">
        <v>0.35</v>
      </c>
      <c r="I7" s="32">
        <v>38</v>
      </c>
      <c r="J7" s="32">
        <v>142.5</v>
      </c>
    </row>
    <row r="8" spans="1:10" ht="15" thickBot="1" x14ac:dyDescent="0.35">
      <c r="A8" s="6"/>
      <c r="B8" s="2"/>
      <c r="C8" s="2"/>
      <c r="D8" s="27"/>
      <c r="E8" s="39">
        <v>702</v>
      </c>
      <c r="F8" s="38">
        <f t="shared" ref="F8:G8" si="0">SUM(F4:F7)</f>
        <v>106.02</v>
      </c>
      <c r="G8" s="38">
        <f t="shared" si="0"/>
        <v>15.41</v>
      </c>
      <c r="H8" s="38">
        <f t="shared" ref="H8:J8" si="1">SUM(H4:H7)</f>
        <v>15.8</v>
      </c>
      <c r="I8" s="38">
        <f t="shared" si="1"/>
        <v>104.42</v>
      </c>
      <c r="J8" s="38">
        <f t="shared" si="1"/>
        <v>534.02</v>
      </c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3">
        <v>52</v>
      </c>
      <c r="D12" s="40" t="s">
        <v>33</v>
      </c>
      <c r="E12" s="41">
        <v>60</v>
      </c>
      <c r="F12" s="32">
        <v>7.35</v>
      </c>
      <c r="G12" s="32">
        <v>62.4</v>
      </c>
      <c r="H12" s="32">
        <v>1</v>
      </c>
      <c r="I12" s="32">
        <v>3.6</v>
      </c>
      <c r="J12" s="32">
        <v>6.6</v>
      </c>
    </row>
    <row r="13" spans="1:10" x14ac:dyDescent="0.3">
      <c r="A13" s="6"/>
      <c r="B13" s="1" t="s">
        <v>16</v>
      </c>
      <c r="C13" s="33">
        <v>101</v>
      </c>
      <c r="D13" s="34" t="s">
        <v>34</v>
      </c>
      <c r="E13" s="33">
        <v>200</v>
      </c>
      <c r="F13" s="32">
        <v>11.49</v>
      </c>
      <c r="G13" s="32">
        <v>116.3</v>
      </c>
      <c r="H13" s="32">
        <v>2</v>
      </c>
      <c r="I13" s="32">
        <v>5.7</v>
      </c>
      <c r="J13" s="32">
        <v>20.9</v>
      </c>
    </row>
    <row r="14" spans="1:10" x14ac:dyDescent="0.3">
      <c r="A14" s="6"/>
      <c r="B14" s="1" t="s">
        <v>17</v>
      </c>
      <c r="C14" s="33">
        <v>260</v>
      </c>
      <c r="D14" s="34" t="s">
        <v>35</v>
      </c>
      <c r="E14" s="33" t="s">
        <v>36</v>
      </c>
      <c r="F14" s="33">
        <v>144.19</v>
      </c>
      <c r="G14" s="32">
        <v>160.80000000000001</v>
      </c>
      <c r="H14" s="32">
        <v>18.510000000000002</v>
      </c>
      <c r="I14" s="32">
        <v>12.71</v>
      </c>
      <c r="J14" s="33">
        <v>4.54</v>
      </c>
    </row>
    <row r="15" spans="1:10" x14ac:dyDescent="0.3">
      <c r="A15" s="6"/>
      <c r="B15" s="1" t="s">
        <v>18</v>
      </c>
      <c r="C15" s="33">
        <v>171</v>
      </c>
      <c r="D15" s="42" t="s">
        <v>37</v>
      </c>
      <c r="E15" s="33">
        <v>150</v>
      </c>
      <c r="F15" s="32">
        <v>13.8</v>
      </c>
      <c r="G15" s="32">
        <v>300.89999999999998</v>
      </c>
      <c r="H15" s="32">
        <v>6.3</v>
      </c>
      <c r="I15" s="32">
        <v>9.9</v>
      </c>
      <c r="J15" s="32">
        <v>46.7</v>
      </c>
    </row>
    <row r="16" spans="1:10" x14ac:dyDescent="0.3">
      <c r="A16" s="6"/>
      <c r="B16" s="1" t="s">
        <v>24</v>
      </c>
      <c r="C16" s="33">
        <v>1041</v>
      </c>
      <c r="D16" s="43" t="s">
        <v>38</v>
      </c>
      <c r="E16" s="33">
        <v>200</v>
      </c>
      <c r="F16" s="32">
        <v>8.8000000000000007</v>
      </c>
      <c r="G16" s="32">
        <v>108.6</v>
      </c>
      <c r="H16" s="32">
        <v>0.1</v>
      </c>
      <c r="I16" s="37">
        <v>0</v>
      </c>
      <c r="J16" s="32">
        <v>27.1</v>
      </c>
    </row>
    <row r="17" spans="1:10" x14ac:dyDescent="0.3">
      <c r="A17" s="6"/>
      <c r="B17" s="1" t="s">
        <v>25</v>
      </c>
      <c r="C17" s="33"/>
      <c r="D17" s="43" t="s">
        <v>39</v>
      </c>
      <c r="E17" s="33">
        <v>30</v>
      </c>
      <c r="F17" s="32">
        <v>2.5</v>
      </c>
      <c r="G17" s="32">
        <v>68.97</v>
      </c>
      <c r="H17" s="32">
        <v>1.68</v>
      </c>
      <c r="I17" s="32">
        <v>0.33</v>
      </c>
      <c r="J17" s="32">
        <v>14.82</v>
      </c>
    </row>
    <row r="18" spans="1:10" x14ac:dyDescent="0.3">
      <c r="A18" s="6"/>
      <c r="B18" s="1" t="s">
        <v>26</v>
      </c>
      <c r="C18" s="33"/>
      <c r="D18" s="34" t="s">
        <v>29</v>
      </c>
      <c r="E18" s="33">
        <v>30</v>
      </c>
      <c r="F18" s="44">
        <v>2.5</v>
      </c>
      <c r="G18" s="32">
        <v>70.14</v>
      </c>
      <c r="H18" s="32">
        <v>2.37</v>
      </c>
      <c r="I18" s="32">
        <v>0.3</v>
      </c>
      <c r="J18" s="32">
        <v>14.49</v>
      </c>
    </row>
    <row r="19" spans="1:10" x14ac:dyDescent="0.3">
      <c r="A19" s="6"/>
      <c r="B19" s="25"/>
      <c r="C19" s="25"/>
      <c r="D19" s="29"/>
      <c r="E19" s="45">
        <v>790</v>
      </c>
      <c r="F19" s="38">
        <f t="shared" ref="F19" si="2">SUM(F12:F18)</f>
        <v>190.63000000000002</v>
      </c>
      <c r="G19" s="38">
        <f t="shared" ref="G19:J19" si="3">SUM(G12:G18)</f>
        <v>888.11</v>
      </c>
      <c r="H19" s="38">
        <f t="shared" si="3"/>
        <v>31.960000000000004</v>
      </c>
      <c r="I19" s="38">
        <f t="shared" si="3"/>
        <v>32.54</v>
      </c>
      <c r="J19" s="38">
        <f t="shared" si="3"/>
        <v>135.15</v>
      </c>
    </row>
    <row r="20" spans="1:10" ht="15" thickBot="1" x14ac:dyDescent="0.35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 Matveeva</cp:lastModifiedBy>
  <cp:lastPrinted>2021-05-18T10:32:40Z</cp:lastPrinted>
  <dcterms:created xsi:type="dcterms:W3CDTF">2015-06-05T18:19:34Z</dcterms:created>
  <dcterms:modified xsi:type="dcterms:W3CDTF">2025-05-19T07:20:32Z</dcterms:modified>
</cp:coreProperties>
</file>