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12FB3AF1-952D-4118-8D8B-0C832E4482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<sst xmlns="http://schemas.openxmlformats.org/spreadsheetml/2006/main" count="46" uniqueCount="45">
  <si>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</si>
  <si>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</si>
  <si>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</si>
  <si>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</si>
  <si>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</si>
  <si>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</si>
  <si>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</si>
  <si>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</si>
  <si>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</si>
  <si>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</si>
  <si>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</si>
  <si>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</si>
  <si>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</si>
  <si>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</si>
  <si>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</si>
  <si>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</si>
  <si>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</si>
  <si>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</si>
  <si>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</si>
  <si>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</si>
  <si>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</si>
  <si>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</si>
  <si>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</si>
  <si>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</si>
  <si>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</si>
  <si>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</si>
  <si>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</si>
  <si>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 натуральные свежие (огурцы)</t>
  </si>
  <si>
    <t>Котлеты рыбные с маслом сливочным</t>
  </si>
  <si>
    <t>Пюре картофельное</t>
  </si>
  <si>
    <t>Снежок</t>
  </si>
  <si>
    <t>кисломолоч.</t>
  </si>
  <si>
    <t>напиток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</si>
  <si>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</si>
  <si>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</si>
  <si>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</si>
  <si>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</si>
  <si>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Печенье</t>
  </si>
  <si>
    <t>Какао с молоком</t>
  </si>
  <si>
    <t>хол.блюдо</t>
  </si>
  <si>
    <t>кондитерск.</t>
  </si>
  <si>
    <t xml:space="preserve"> Суп картофельный с бобовыми (горох) </t>
  </si>
  <si>
    <t>90/5</t>
  </si>
  <si>
    <t xml:space="preserve">Компот из сухофруктов 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</si>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</sst>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21</v>
      </c>
      <c r="F1" s="19"/>
      <c r="I1" t="s">
        <v>1</v>
      </c>
      <c r="J1" s="18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2">
        <v>175</v>
      </c>
      <c r="D4" s="26" t="s">
        <v>33</v>
      </c>
      <c r="E4" s="27" t="s">
        <v>34</v>
      </c>
      <c r="F4" s="28">
        <v>23.67</v>
      </c>
      <c r="G4" s="27">
        <v>253.18</v>
      </c>
      <c r="H4" s="27">
        <v>4.25</v>
      </c>
      <c r="I4" s="28">
        <v>9.1999999999999993</v>
      </c>
      <c r="J4" s="27">
        <v>38.15</v>
      </c>
    </row>
    <row r="5" spans="1:10" x14ac:dyDescent="0.3">
      <c r="A5" s="6"/>
      <c r="B5" s="1" t="s">
        <v>22</v>
      </c>
      <c r="C5" s="30"/>
      <c r="D5" s="29" t="s">
        <v>35</v>
      </c>
      <c r="E5" s="30">
        <v>50</v>
      </c>
      <c r="F5" s="31">
        <v>4.17</v>
      </c>
      <c r="G5" s="31">
        <v>116.9</v>
      </c>
      <c r="H5" s="31">
        <v>3.95</v>
      </c>
      <c r="I5" s="31">
        <v>0.5</v>
      </c>
      <c r="J5" s="31">
        <v>24.15</v>
      </c>
    </row>
    <row r="6" spans="1:10" x14ac:dyDescent="0.3">
      <c r="A6" s="6"/>
      <c r="B6" s="1" t="s">
        <v>39</v>
      </c>
      <c r="C6" s="43">
        <v>15</v>
      </c>
      <c r="D6" s="32" t="s">
        <v>36</v>
      </c>
      <c r="E6" s="30">
        <v>20</v>
      </c>
      <c r="F6" s="31">
        <v>21.76</v>
      </c>
      <c r="G6" s="35">
        <v>71.66</v>
      </c>
      <c r="H6" s="35">
        <v>4.6399999999999997</v>
      </c>
      <c r="I6" s="35">
        <v>5.9</v>
      </c>
      <c r="J6" s="37">
        <v>0</v>
      </c>
    </row>
    <row r="7" spans="1:10" x14ac:dyDescent="0.3">
      <c r="A7" s="6"/>
      <c r="B7" s="2" t="s">
        <v>40</v>
      </c>
      <c r="C7" s="30"/>
      <c r="D7" s="32" t="s">
        <v>37</v>
      </c>
      <c r="E7" s="30">
        <v>25</v>
      </c>
      <c r="F7" s="31">
        <v>6.5</v>
      </c>
      <c r="G7" s="31">
        <v>100</v>
      </c>
      <c r="H7" s="31">
        <v>1.75</v>
      </c>
      <c r="I7" s="31">
        <v>4.5</v>
      </c>
      <c r="J7" s="31">
        <v>16.5</v>
      </c>
    </row>
    <row r="8" spans="1:10" ht="15" thickBot="1" x14ac:dyDescent="0.35">
      <c r="A8" s="7"/>
      <c r="B8" s="1" t="s">
        <v>12</v>
      </c>
      <c r="C8" s="30">
        <v>382</v>
      </c>
      <c r="D8" s="33" t="s">
        <v>38</v>
      </c>
      <c r="E8" s="34">
        <v>200</v>
      </c>
      <c r="F8" s="35">
        <v>17.12</v>
      </c>
      <c r="G8" s="35">
        <v>118.6</v>
      </c>
      <c r="H8" s="34">
        <v>2.94</v>
      </c>
      <c r="I8" s="34">
        <v>3.42</v>
      </c>
      <c r="J8" s="34">
        <v>17.579999999999998</v>
      </c>
    </row>
    <row r="9" spans="1:10" x14ac:dyDescent="0.3">
      <c r="A9" s="3" t="s">
        <v>13</v>
      </c>
      <c r="B9" s="10" t="s">
        <v>19</v>
      </c>
      <c r="C9" s="5"/>
      <c r="D9" s="23"/>
      <c r="E9" s="38">
        <v>500</v>
      </c>
      <c r="F9" s="36">
        <f t="shared" ref="F9" si="0">SUM(F4:F8)</f>
        <v>73.220000000000013</v>
      </c>
      <c r="G9" s="36">
        <f t="shared" ref="G9:J9" si="1">SUM(G4:G8)</f>
        <v>660.34</v>
      </c>
      <c r="H9" s="36">
        <f t="shared" si="1"/>
        <v>17.53</v>
      </c>
      <c r="I9" s="36">
        <f t="shared" si="1"/>
        <v>23.520000000000003</v>
      </c>
      <c r="J9" s="36">
        <f t="shared" si="1"/>
        <v>96.38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0">
        <v>71</v>
      </c>
      <c r="D12" s="39" t="s">
        <v>27</v>
      </c>
      <c r="E12" s="30">
        <v>60</v>
      </c>
      <c r="F12" s="31">
        <v>22.09</v>
      </c>
      <c r="G12" s="31">
        <v>9.6</v>
      </c>
      <c r="H12" s="44">
        <v>0.5</v>
      </c>
      <c r="I12" s="45">
        <v>0</v>
      </c>
      <c r="J12" s="44">
        <v>2</v>
      </c>
    </row>
    <row r="13" spans="1:10" x14ac:dyDescent="0.3">
      <c r="A13" s="6"/>
      <c r="B13" s="1" t="s">
        <v>16</v>
      </c>
      <c r="C13" s="30">
        <v>102</v>
      </c>
      <c r="D13" s="40" t="s">
        <v>41</v>
      </c>
      <c r="E13" s="30">
        <v>200</v>
      </c>
      <c r="F13" s="31">
        <v>7.16</v>
      </c>
      <c r="G13" s="31">
        <v>163.80000000000001</v>
      </c>
      <c r="H13" s="31">
        <v>5.0999999999999996</v>
      </c>
      <c r="I13" s="31">
        <v>5.4</v>
      </c>
      <c r="J13" s="31">
        <v>23.9</v>
      </c>
    </row>
    <row r="14" spans="1:10" x14ac:dyDescent="0.3">
      <c r="A14" s="6"/>
      <c r="B14" s="1" t="s">
        <v>17</v>
      </c>
      <c r="C14" s="30">
        <v>234</v>
      </c>
      <c r="D14" s="29" t="s">
        <v>28</v>
      </c>
      <c r="E14" s="30" t="s">
        <v>42</v>
      </c>
      <c r="F14" s="31">
        <v>36.950000000000003</v>
      </c>
      <c r="G14" s="31">
        <v>236.6</v>
      </c>
      <c r="H14" s="31">
        <v>12.7</v>
      </c>
      <c r="I14" s="31">
        <v>16.2</v>
      </c>
      <c r="J14" s="31">
        <v>10.1</v>
      </c>
    </row>
    <row r="15" spans="1:10" x14ac:dyDescent="0.3">
      <c r="A15" s="6"/>
      <c r="B15" s="1" t="s">
        <v>18</v>
      </c>
      <c r="C15" s="30">
        <v>312</v>
      </c>
      <c r="D15" s="40" t="s">
        <v>29</v>
      </c>
      <c r="E15" s="30">
        <v>150</v>
      </c>
      <c r="F15" s="30">
        <v>22.44</v>
      </c>
      <c r="G15" s="31">
        <v>132.6</v>
      </c>
      <c r="H15" s="31">
        <v>3.1</v>
      </c>
      <c r="I15" s="31">
        <v>5.0999999999999996</v>
      </c>
      <c r="J15" s="31">
        <v>18.57</v>
      </c>
    </row>
    <row r="16" spans="1:10" x14ac:dyDescent="0.3">
      <c r="A16" s="6"/>
      <c r="B16" s="1" t="s">
        <v>32</v>
      </c>
      <c r="C16" s="30">
        <v>349</v>
      </c>
      <c r="D16" s="41" t="s">
        <v>43</v>
      </c>
      <c r="E16" s="34">
        <v>200</v>
      </c>
      <c r="F16" s="30">
        <v>6.22</v>
      </c>
      <c r="G16" s="31">
        <v>132.80000000000001</v>
      </c>
      <c r="H16" s="31">
        <v>0.6</v>
      </c>
      <c r="I16" s="31">
        <v>0.09</v>
      </c>
      <c r="J16" s="30">
        <v>32.01</v>
      </c>
    </row>
    <row r="17" spans="1:10" x14ac:dyDescent="0.3">
      <c r="A17" s="6"/>
      <c r="B17" s="1" t="s">
        <v>23</v>
      </c>
      <c r="C17" s="30"/>
      <c r="D17" s="41" t="s">
        <v>26</v>
      </c>
      <c r="E17" s="30">
        <v>30</v>
      </c>
      <c r="F17" s="31">
        <v>2.5</v>
      </c>
      <c r="G17" s="31">
        <v>68.97</v>
      </c>
      <c r="H17" s="31">
        <v>1.68</v>
      </c>
      <c r="I17" s="31">
        <v>0.33</v>
      </c>
      <c r="J17" s="31">
        <v>14.82</v>
      </c>
    </row>
    <row r="18" spans="1:10" x14ac:dyDescent="0.3">
      <c r="A18" s="6"/>
      <c r="B18" s="1" t="s">
        <v>20</v>
      </c>
      <c r="C18" s="30"/>
      <c r="D18" s="29" t="s">
        <v>35</v>
      </c>
      <c r="E18" s="30">
        <v>30</v>
      </c>
      <c r="F18" s="35">
        <v>2.5</v>
      </c>
      <c r="G18" s="31">
        <v>70.14</v>
      </c>
      <c r="H18" s="31">
        <v>2.37</v>
      </c>
      <c r="I18" s="31">
        <v>0.3</v>
      </c>
      <c r="J18" s="31">
        <v>14.49</v>
      </c>
    </row>
    <row r="19" spans="1:10" x14ac:dyDescent="0.3">
      <c r="A19" s="6"/>
      <c r="B19" s="22" t="s">
        <v>31</v>
      </c>
      <c r="C19" s="30">
        <v>386</v>
      </c>
      <c r="D19" s="32" t="s">
        <v>30</v>
      </c>
      <c r="E19" s="30">
        <v>100</v>
      </c>
      <c r="F19" s="31">
        <v>15.45</v>
      </c>
      <c r="G19" s="31">
        <v>79</v>
      </c>
      <c r="H19" s="31">
        <v>2.7</v>
      </c>
      <c r="I19" s="31">
        <v>2.5</v>
      </c>
      <c r="J19" s="31">
        <v>10.8</v>
      </c>
    </row>
    <row r="20" spans="1:10" ht="15" thickBot="1" x14ac:dyDescent="0.35">
      <c r="A20" s="7"/>
      <c r="B20" s="8"/>
      <c r="C20" s="8"/>
      <c r="D20" s="25"/>
      <c r="E20" s="16"/>
      <c r="F20" s="21"/>
      <c r="G20" s="16"/>
      <c r="H20" s="46">
        <f t="shared" ref="H20:J20" si="2">SUM(H12:H19)</f>
        <v>28.75</v>
      </c>
      <c r="I20" s="46">
        <f t="shared" si="2"/>
        <v>29.92</v>
      </c>
      <c r="J20" s="46">
        <f t="shared" si="2"/>
        <v>126.69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2025-03-02T18:01:55Z</dcterms:modified>
</cp:coreProperties>
</file>