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B0D39D10-51BA-494B-8030-1BD28C08AF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G8" i="1"/>
  <c r="J8" i="1"/>
  <c r="I8" i="1"/>
  <c r="H8" i="1"/>
  <c r="F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<sst xmlns="http://schemas.openxmlformats.org/spreadsheetml/2006/main" count="39" uniqueCount="39">
  <si>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</si>
  <si>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</si>
  <si>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</si>
  <si>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</si>
  <si>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</si>
  <si>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</si>
  <si>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</si>
  <si>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</si>
  <si>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</si>
  <si>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</si>
  <si>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</si>
  <si>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</si>
  <si>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</si>
  <si>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</si>
  <si>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</si>
  <si>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</si>
  <si>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</si>
  <si>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</si>
  <si>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</si>
  <si>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</si>
  <si>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</si>
  <si>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</si>
  <si>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</si>
  <si>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Чай с сахаром</t>
  </si>
  <si>
    <t>Овощи натуральные свежие (огурцы)</t>
  </si>
  <si>
    <t>Пюре картофельное</t>
  </si>
  <si>
    <t xml:space="preserve">Компот из сухофруктов </t>
  </si>
  <si>
    <t>Хлеб ржаной</t>
  </si>
  <si>
    <t xml:space="preserve">Хлеб пшеничный </t>
  </si>
  <si>
    <t>Ряженка</t>
  </si>
  <si>
    <t>хлеб чер.</t>
  </si>
  <si>
    <t>напиток</t>
  </si>
  <si>
    <t xml:space="preserve"> Каша  жидкая молочная из манной крупы с маслом сливочным</t>
  </si>
  <si>
    <t>яйцо вареное</t>
  </si>
  <si>
    <t>хлеб</t>
  </si>
  <si>
    <t>Хлеб пшеничный 1с.</t>
  </si>
  <si>
    <t xml:space="preserve"> Суп картофельный с бобовыми (горох) </t>
  </si>
  <si>
    <t>Котлеты рыбные с маслом сливочным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</si>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</sst>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38</v>
      </c>
      <c r="C1" s="50"/>
      <c r="D1" s="51"/>
      <c r="E1" t="s">
        <v>19</v>
      </c>
      <c r="F1" s="19"/>
      <c r="I1" t="s">
        <v>1</v>
      </c>
      <c r="J1" s="18">
        <v>45589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26">
        <v>181</v>
      </c>
      <c r="D4" s="46" t="s">
        <v>32</v>
      </c>
      <c r="E4" s="28">
        <v>205</v>
      </c>
      <c r="F4" s="27">
        <v>22.22</v>
      </c>
      <c r="G4" s="27">
        <v>227.45</v>
      </c>
      <c r="H4" s="26">
        <v>4.54</v>
      </c>
      <c r="I4" s="26">
        <v>9.81</v>
      </c>
      <c r="J4" s="27">
        <v>30.36</v>
      </c>
    </row>
    <row r="5" spans="1:10" x14ac:dyDescent="0.3">
      <c r="A5" s="6"/>
      <c r="B5" s="33"/>
      <c r="C5" s="28">
        <v>209</v>
      </c>
      <c r="D5" s="33" t="s">
        <v>33</v>
      </c>
      <c r="E5" s="28">
        <v>40</v>
      </c>
      <c r="F5" s="27">
        <v>15</v>
      </c>
      <c r="G5" s="27">
        <v>63</v>
      </c>
      <c r="H5" s="27">
        <v>5.08</v>
      </c>
      <c r="I5" s="27">
        <v>4.5999999999999996</v>
      </c>
      <c r="J5" s="27">
        <v>0.28000000000000003</v>
      </c>
    </row>
    <row r="6" spans="1:10" x14ac:dyDescent="0.3">
      <c r="A6" s="6"/>
      <c r="B6" s="1" t="s">
        <v>12</v>
      </c>
      <c r="C6" s="26">
        <v>376</v>
      </c>
      <c r="D6" s="29" t="s">
        <v>23</v>
      </c>
      <c r="E6" s="26">
        <v>200</v>
      </c>
      <c r="F6" s="27">
        <v>1.89</v>
      </c>
      <c r="G6" s="27">
        <v>60</v>
      </c>
      <c r="H6" s="27">
        <v>0.1</v>
      </c>
      <c r="I6" s="37">
        <v>0</v>
      </c>
      <c r="J6" s="27">
        <v>15</v>
      </c>
    </row>
    <row r="7" spans="1:10" x14ac:dyDescent="0.3">
      <c r="A7" s="6"/>
      <c r="B7" s="1" t="s">
        <v>34</v>
      </c>
      <c r="C7" s="26"/>
      <c r="D7" s="36" t="s">
        <v>35</v>
      </c>
      <c r="E7" s="26">
        <v>55</v>
      </c>
      <c r="F7" s="27">
        <v>4.03</v>
      </c>
      <c r="G7" s="27">
        <v>128.59</v>
      </c>
      <c r="H7" s="27">
        <v>4.34</v>
      </c>
      <c r="I7" s="27">
        <v>0.55000000000000004</v>
      </c>
      <c r="J7" s="27">
        <v>26.56</v>
      </c>
    </row>
    <row r="8" spans="1:10" ht="15" thickBot="1" x14ac:dyDescent="0.35">
      <c r="A8" s="7"/>
      <c r="B8" s="1"/>
      <c r="C8" s="42"/>
      <c r="D8" s="41"/>
      <c r="E8" s="31">
        <v>500</v>
      </c>
      <c r="F8" s="30">
        <f>SUM(F3:F7)</f>
        <v>43.14</v>
      </c>
      <c r="G8" s="30">
        <f>SUM(G3:G7)</f>
        <v>479.03999999999996</v>
      </c>
      <c r="H8" s="30">
        <f>SUM(H3:H7)</f>
        <v>14.06</v>
      </c>
      <c r="I8" s="30">
        <f>SUM(I3:I7)</f>
        <v>14.96</v>
      </c>
      <c r="J8" s="30">
        <f>SUM(J3:J7)</f>
        <v>72.2</v>
      </c>
    </row>
    <row r="9" spans="1:10" ht="15" thickBot="1" x14ac:dyDescent="0.35">
      <c r="A9" s="3" t="s">
        <v>13</v>
      </c>
      <c r="B9" s="1"/>
      <c r="C9" s="26"/>
      <c r="D9" s="29"/>
      <c r="E9" s="31"/>
      <c r="F9" s="30"/>
      <c r="G9" s="30"/>
      <c r="H9" s="30"/>
      <c r="I9" s="30"/>
      <c r="J9" s="30"/>
    </row>
    <row r="10" spans="1:10" x14ac:dyDescent="0.3">
      <c r="A10" s="6"/>
      <c r="B10" s="10"/>
      <c r="C10" s="5"/>
      <c r="D10" s="23"/>
      <c r="E10" s="32"/>
      <c r="F10" s="27"/>
      <c r="G10" s="30"/>
      <c r="H10" s="31"/>
      <c r="I10" s="31"/>
      <c r="J10" s="31"/>
    </row>
    <row r="11" spans="1:10" ht="15" thickBot="1" x14ac:dyDescent="0.35">
      <c r="A11" s="7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" thickBot="1" x14ac:dyDescent="0.35">
      <c r="A12" s="6" t="s">
        <v>14</v>
      </c>
      <c r="B12" s="8"/>
      <c r="C12" s="8"/>
      <c r="D12" s="25"/>
      <c r="E12" s="16"/>
      <c r="F12" s="21"/>
      <c r="G12" s="16"/>
      <c r="H12" s="16"/>
      <c r="I12" s="16"/>
      <c r="J12" s="17"/>
    </row>
    <row r="13" spans="1:10" x14ac:dyDescent="0.3">
      <c r="A13" s="6"/>
      <c r="B13" s="9" t="s">
        <v>15</v>
      </c>
      <c r="C13" s="39">
        <v>71</v>
      </c>
      <c r="D13" s="38" t="s">
        <v>24</v>
      </c>
      <c r="E13" s="26">
        <v>60</v>
      </c>
      <c r="F13" s="27">
        <v>11.36</v>
      </c>
      <c r="G13" s="27">
        <v>9.6</v>
      </c>
      <c r="H13" s="40">
        <v>0.5</v>
      </c>
      <c r="I13" s="44">
        <v>0</v>
      </c>
      <c r="J13" s="40">
        <v>2</v>
      </c>
    </row>
    <row r="14" spans="1:10" x14ac:dyDescent="0.3">
      <c r="A14" s="6"/>
      <c r="B14" s="1" t="s">
        <v>16</v>
      </c>
      <c r="C14" s="26">
        <v>102</v>
      </c>
      <c r="D14" s="36" t="s">
        <v>36</v>
      </c>
      <c r="E14" s="26">
        <v>200</v>
      </c>
      <c r="F14" s="27">
        <v>7.03</v>
      </c>
      <c r="G14" s="27">
        <v>163.80000000000001</v>
      </c>
      <c r="H14" s="27">
        <v>5.0999999999999996</v>
      </c>
      <c r="I14" s="27">
        <v>5.4</v>
      </c>
      <c r="J14" s="27">
        <v>23.9</v>
      </c>
    </row>
    <row r="15" spans="1:10" x14ac:dyDescent="0.3">
      <c r="A15" s="6"/>
      <c r="B15" s="1" t="s">
        <v>17</v>
      </c>
      <c r="C15" s="26">
        <v>234</v>
      </c>
      <c r="D15" s="47" t="s">
        <v>37</v>
      </c>
      <c r="E15" s="26">
        <v>95</v>
      </c>
      <c r="F15" s="26">
        <v>34.72</v>
      </c>
      <c r="G15" s="48">
        <v>236.6</v>
      </c>
      <c r="H15" s="27">
        <v>12.7</v>
      </c>
      <c r="I15" s="27">
        <v>16.2</v>
      </c>
      <c r="J15" s="27">
        <v>10.1</v>
      </c>
    </row>
    <row r="16" spans="1:10" x14ac:dyDescent="0.3">
      <c r="A16" s="6"/>
      <c r="B16" s="1" t="s">
        <v>18</v>
      </c>
      <c r="C16" s="26">
        <v>312</v>
      </c>
      <c r="D16" s="36" t="s">
        <v>25</v>
      </c>
      <c r="E16" s="26">
        <v>150</v>
      </c>
      <c r="F16" s="26">
        <v>22.31</v>
      </c>
      <c r="G16" s="27">
        <v>132.6</v>
      </c>
      <c r="H16" s="27">
        <v>3.1</v>
      </c>
      <c r="I16" s="27">
        <v>5.0999999999999996</v>
      </c>
      <c r="J16" s="27">
        <v>18.57</v>
      </c>
    </row>
    <row r="17" spans="1:10" x14ac:dyDescent="0.3">
      <c r="A17" s="6"/>
      <c r="B17" s="1" t="s">
        <v>31</v>
      </c>
      <c r="C17" s="26">
        <v>349</v>
      </c>
      <c r="D17" s="35" t="s">
        <v>26</v>
      </c>
      <c r="E17" s="28">
        <v>200</v>
      </c>
      <c r="F17" s="26">
        <v>7.02</v>
      </c>
      <c r="G17" s="27">
        <v>132.80000000000001</v>
      </c>
      <c r="H17" s="27">
        <v>0.6</v>
      </c>
      <c r="I17" s="27">
        <v>0.09</v>
      </c>
      <c r="J17" s="26">
        <v>32.01</v>
      </c>
    </row>
    <row r="18" spans="1:10" x14ac:dyDescent="0.3">
      <c r="A18" s="6"/>
      <c r="B18" s="1" t="s">
        <v>30</v>
      </c>
      <c r="C18" s="26"/>
      <c r="D18" s="35" t="s">
        <v>27</v>
      </c>
      <c r="E18" s="26">
        <v>30</v>
      </c>
      <c r="F18" s="27">
        <v>2.2000000000000002</v>
      </c>
      <c r="G18" s="27">
        <v>68.97</v>
      </c>
      <c r="H18" s="27">
        <v>1.68</v>
      </c>
      <c r="I18" s="27">
        <v>0.33</v>
      </c>
      <c r="J18" s="27">
        <v>14.82</v>
      </c>
    </row>
    <row r="19" spans="1:10" x14ac:dyDescent="0.3">
      <c r="A19" s="6"/>
      <c r="B19" s="1" t="s">
        <v>20</v>
      </c>
      <c r="C19" s="26"/>
      <c r="D19" s="33" t="s">
        <v>28</v>
      </c>
      <c r="E19" s="26">
        <v>30</v>
      </c>
      <c r="F19" s="34">
        <v>2.2000000000000002</v>
      </c>
      <c r="G19" s="27">
        <v>70.14</v>
      </c>
      <c r="H19" s="27">
        <v>2.37</v>
      </c>
      <c r="I19" s="27">
        <v>0.3</v>
      </c>
      <c r="J19" s="27">
        <v>14.49</v>
      </c>
    </row>
    <row r="20" spans="1:10" ht="15" thickBot="1" x14ac:dyDescent="0.35">
      <c r="A20" s="7"/>
      <c r="B20" s="22"/>
      <c r="C20" s="26">
        <v>386</v>
      </c>
      <c r="D20" s="33" t="s">
        <v>29</v>
      </c>
      <c r="E20" s="26">
        <v>100</v>
      </c>
      <c r="F20" s="27">
        <v>15.45</v>
      </c>
      <c r="G20" s="27">
        <v>40</v>
      </c>
      <c r="H20" s="27">
        <v>3</v>
      </c>
      <c r="I20" s="27">
        <v>1</v>
      </c>
      <c r="J20" s="27">
        <v>4.2</v>
      </c>
    </row>
    <row r="21" spans="1:10" ht="15" thickBot="1" x14ac:dyDescent="0.35">
      <c r="B21" s="8"/>
      <c r="C21" s="8"/>
      <c r="D21" s="25"/>
      <c r="E21" s="45">
        <v>865</v>
      </c>
      <c r="F21" s="43">
        <f t="shared" ref="F21" si="0">SUM(F13:F20)</f>
        <v>102.29</v>
      </c>
      <c r="G21" s="43">
        <f t="shared" ref="G21" si="1">SUM(G13:G20)</f>
        <v>854.5100000000001</v>
      </c>
      <c r="H21" s="43">
        <f t="shared" ref="H21:J21" si="2">SUM(H13:H20)</f>
        <v>29.05</v>
      </c>
      <c r="I21" s="43">
        <f t="shared" si="2"/>
        <v>28.42</v>
      </c>
      <c r="J21" s="43">
        <f t="shared" si="2"/>
        <v>120.09</v>
      </c>
    </row>
    <row r="22" spans="1:10" x14ac:dyDescent="0.3">
      <c r="H22" s="30"/>
      <c r="I22" s="30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2024-10-21T04:58:12Z</dcterms:modified>
</cp:coreProperties>
</file>