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512B6305-DDB2-4415-BD40-2266EAA6EF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<sst xmlns="http://schemas.openxmlformats.org/spreadsheetml/2006/main" count="39" uniqueCount="39">
  <si>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</si>
  <si>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</si>
  <si>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</si>
  <si>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</si>
  <si>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</si>
  <si>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</si>
  <si>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</si>
  <si>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</si>
  <si>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</si>
  <si>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</si>
  <si>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</si>
  <si>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</si>
  <si>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</si>
  <si>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</si>
  <si>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</si>
  <si>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</si>
  <si>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</si>
  <si>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</si>
  <si>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</si>
  <si>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</si>
  <si>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</si>
  <si>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</si>
  <si>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</si>
  <si>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</si>
  <si>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</si>
  <si>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</si>
  <si>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</si>
  <si>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</si>
  <si>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</si>
  <si>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</si>
  <si>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</si>
  <si>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</si>
  <si>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</si>
  <si>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</si>
  <si>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Овощи натуральные свежие (помидоры)</t>
  </si>
  <si>
    <t>Плов из курицы</t>
  </si>
  <si>
    <t>Чай с сахаром</t>
  </si>
  <si>
    <t>Пюре картофельное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</si>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</sst>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50"/>
      <c r="E1" t="s">
        <v>19</v>
      </c>
      <c r="F1" s="19"/>
      <c r="I1" t="s">
        <v>1</v>
      </c>
      <c r="J1" s="18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291</v>
      </c>
      <c r="D4" s="34" t="s">
        <v>35</v>
      </c>
      <c r="E4" s="26">
        <v>240</v>
      </c>
      <c r="F4" s="27">
        <v>56.73</v>
      </c>
      <c r="G4" s="27">
        <v>632.20000000000005</v>
      </c>
      <c r="H4" s="27">
        <v>28.8</v>
      </c>
      <c r="I4" s="27">
        <v>36.700000000000003</v>
      </c>
      <c r="J4" s="27">
        <v>46.6</v>
      </c>
    </row>
    <row r="5" spans="1:10" x14ac:dyDescent="0.3">
      <c r="A5" s="6"/>
      <c r="B5" s="1" t="s">
        <v>23</v>
      </c>
      <c r="C5" s="40"/>
      <c r="D5" s="30" t="s">
        <v>24</v>
      </c>
      <c r="E5" s="28">
        <v>40</v>
      </c>
      <c r="F5" s="31">
        <v>2.93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3">
      <c r="A6" s="6"/>
      <c r="B6" s="1"/>
      <c r="C6" s="26">
        <v>71</v>
      </c>
      <c r="D6" s="33" t="s">
        <v>34</v>
      </c>
      <c r="E6" s="36">
        <v>60</v>
      </c>
      <c r="F6" s="37">
        <v>16.28</v>
      </c>
      <c r="G6" s="37">
        <v>15.6</v>
      </c>
      <c r="H6" s="38">
        <v>0.7</v>
      </c>
      <c r="I6" s="38">
        <v>0.1</v>
      </c>
      <c r="J6" s="38">
        <v>2.8</v>
      </c>
    </row>
    <row r="7" spans="1:10" x14ac:dyDescent="0.3">
      <c r="A7" s="6"/>
      <c r="B7" s="1" t="s">
        <v>12</v>
      </c>
      <c r="C7" s="26">
        <v>376</v>
      </c>
      <c r="D7" s="30" t="s">
        <v>36</v>
      </c>
      <c r="E7" s="26">
        <v>200</v>
      </c>
      <c r="F7" s="27">
        <v>1.89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" thickBot="1" x14ac:dyDescent="0.35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3">
      <c r="A9" s="3" t="s">
        <v>13</v>
      </c>
      <c r="B9" s="10"/>
      <c r="C9" s="5"/>
      <c r="D9" s="23"/>
      <c r="E9" s="41">
        <v>540</v>
      </c>
      <c r="F9" s="29">
        <v>77.83</v>
      </c>
      <c r="G9" s="29">
        <v>801.32</v>
      </c>
      <c r="H9" s="29">
        <v>32.76</v>
      </c>
      <c r="I9" s="29">
        <v>37.200000000000003</v>
      </c>
      <c r="J9" s="29">
        <v>83.72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5">
        <v>71</v>
      </c>
      <c r="D12" s="33" t="s">
        <v>25</v>
      </c>
      <c r="E12" s="36">
        <v>60</v>
      </c>
      <c r="F12" s="37">
        <v>11.36</v>
      </c>
      <c r="G12" s="37">
        <v>9.6</v>
      </c>
      <c r="H12" s="38">
        <v>0.5</v>
      </c>
      <c r="I12" s="42">
        <v>0</v>
      </c>
      <c r="J12" s="38">
        <v>2</v>
      </c>
    </row>
    <row r="13" spans="1:10" x14ac:dyDescent="0.3">
      <c r="A13" s="6"/>
      <c r="B13" s="1" t="s">
        <v>16</v>
      </c>
      <c r="C13" s="26">
        <v>82</v>
      </c>
      <c r="D13" s="30" t="s">
        <v>26</v>
      </c>
      <c r="E13" s="26">
        <v>200</v>
      </c>
      <c r="F13" s="27">
        <v>10.77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3">
      <c r="A14" s="6"/>
      <c r="B14" s="1" t="s">
        <v>17</v>
      </c>
      <c r="C14" s="26">
        <v>234</v>
      </c>
      <c r="D14" s="34" t="s">
        <v>27</v>
      </c>
      <c r="E14" s="26">
        <v>95</v>
      </c>
      <c r="F14" s="26">
        <v>34.72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47" t="s">
        <v>37</v>
      </c>
      <c r="E15" s="26">
        <v>150</v>
      </c>
      <c r="F15" s="26">
        <v>22.31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33</v>
      </c>
      <c r="C16" s="26"/>
      <c r="D16" s="32" t="s">
        <v>28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32</v>
      </c>
      <c r="C17" s="26"/>
      <c r="D17" s="32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0" t="s">
        <v>30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0" t="s">
        <v>31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41">
        <v>865</v>
      </c>
      <c r="F20" s="43">
        <f>SUM(F12:F19)</f>
        <v>113.01</v>
      </c>
      <c r="G20" s="41">
        <f t="shared" ref="G20" si="0">SUM(G12:G19)</f>
        <v>725.21</v>
      </c>
      <c r="H20" s="41">
        <f>SUM(H12:H19)</f>
        <v>25.05</v>
      </c>
      <c r="I20" s="41">
        <f t="shared" ref="I20:J20" si="1">SUM(I12:I19)</f>
        <v>29.330000000000002</v>
      </c>
      <c r="J20" s="41">
        <f t="shared" si="1"/>
        <v>89.88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2024-10-17T05:33:26Z</dcterms:modified>
</cp:coreProperties>
</file>